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050" windowWidth="14250" windowHeight="7320" activeTab="2"/>
  </bookViews>
  <sheets>
    <sheet name="контроль и отчетность" sheetId="1" r:id="rId1"/>
    <sheet name="работа 3" sheetId="2" r:id="rId2"/>
    <sheet name="работа 2" sheetId="3" r:id="rId3"/>
    <sheet name="работа 1" sheetId="4" r:id="rId4"/>
    <sheet name="Услуга " sheetId="5" r:id="rId5"/>
  </sheets>
  <definedNames>
    <definedName name="_xlnm.Print_Area" localSheetId="4">'Услуга '!$A$1:$L$53</definedName>
  </definedNames>
  <calcPr fullCalcOnLoad="1"/>
</workbook>
</file>

<file path=xl/sharedStrings.xml><?xml version="1.0" encoding="utf-8"?>
<sst xmlns="http://schemas.openxmlformats.org/spreadsheetml/2006/main" count="112" uniqueCount="90">
  <si>
    <t>Государственное задание</t>
  </si>
  <si>
    <t>Наименование показателя</t>
  </si>
  <si>
    <t>Единица измерения</t>
  </si>
  <si>
    <t>Способ информирования</t>
  </si>
  <si>
    <t>Частота обновления информации</t>
  </si>
  <si>
    <t xml:space="preserve">По мере необходимости </t>
  </si>
  <si>
    <t>Количество обращений (единиц)</t>
  </si>
  <si>
    <t xml:space="preserve"> </t>
  </si>
  <si>
    <t xml:space="preserve"> через СМИ, сайт Учреждения</t>
  </si>
  <si>
    <t>Областное государственное бюджетное учреждение "Аграрный центр Томской области"</t>
  </si>
  <si>
    <t>Оказание государственной услуги</t>
  </si>
  <si>
    <t>(Указывается наименование государственной услуги)</t>
  </si>
  <si>
    <t xml:space="preserve">"Предоставление консультационной помощи в области сельскохозяйственного производства"
</t>
  </si>
  <si>
    <r>
      <t xml:space="preserve">1. Потребители государственной услуги - </t>
    </r>
    <r>
      <rPr>
        <b/>
        <sz val="12"/>
        <rFont val="Times New Roman"/>
        <family val="1"/>
      </rPr>
      <t>Субъекты государственной поддержки  сельскохозяйственного производства</t>
    </r>
  </si>
  <si>
    <t>2. Показатели,  характеризующие  объём  и  (или)  качество  государственной услуги.</t>
  </si>
  <si>
    <t>Значение показателя</t>
  </si>
  <si>
    <t xml:space="preserve">первый год планового периода </t>
  </si>
  <si>
    <t xml:space="preserve">второй год планового периода </t>
  </si>
  <si>
    <t>очередной финансовый  год</t>
  </si>
  <si>
    <t xml:space="preserve">Источник информации о значении показателя
</t>
  </si>
  <si>
    <t>2.1. Показатель, характеризующий объем государственной услуги</t>
  </si>
  <si>
    <t>2.2. Показатели, характеризующие качество государственной услуги</t>
  </si>
  <si>
    <t>№ п/п</t>
  </si>
  <si>
    <t>Значение показателей качества государственной услуги</t>
  </si>
  <si>
    <t>первый год планового периода</t>
  </si>
  <si>
    <t>очередной финансовый год</t>
  </si>
  <si>
    <t>3. Порядок оказания государственной услуги.</t>
  </si>
  <si>
    <t>3.2.Порядок информирования потенциальных потребителей государственной услуги</t>
  </si>
  <si>
    <t>Состав размещяемой (доводимой) инфорации</t>
  </si>
  <si>
    <t>4.3. Значения предельных цен (тарифов)</t>
  </si>
  <si>
    <t>Наименование мероприятия, входящего в состав государственной услуги</t>
  </si>
  <si>
    <t xml:space="preserve"> Цена (тариф), единица измерения</t>
  </si>
  <si>
    <r>
      <t xml:space="preserve">3.1.Нормативные правовые акты, регулирующие порядок оказания государственной услуги - </t>
    </r>
    <r>
      <rPr>
        <b/>
        <sz val="12"/>
        <rFont val="Times New Roman"/>
        <family val="1"/>
      </rPr>
      <t>Закон Томской области от 3.04.2006 №75-ОЗ "О государственной поддержке сельскохозяйственного производства в Томской области"</t>
    </r>
  </si>
  <si>
    <t>4. Предельные цены (тарифы) на оплату  государственной  услуги (в  случаях, если федеральным законом предусмотрено их оказание на платной основе).</t>
  </si>
  <si>
    <t xml:space="preserve">4.1. Нормативный правовой акт, устанавливающий цены (тарифы)  либо  порядок их установления ________________________ </t>
  </si>
  <si>
    <t>4.2. Орган, устанавливающий цены (тарифы) ___________________________________________</t>
  </si>
  <si>
    <t>(Указывается наименование государственной работы)</t>
  </si>
  <si>
    <t xml:space="preserve"> Показатели,  характеризующие  содержание государственной работы</t>
  </si>
  <si>
    <t>Состав работ, входящих в содержание государственной работы</t>
  </si>
  <si>
    <t>Показатели, характеризующие выполнение работ</t>
  </si>
  <si>
    <t>второй год планового периода</t>
  </si>
  <si>
    <t>Общее количество работ (единиц)</t>
  </si>
  <si>
    <t>1.Порядок контроля за исполнением государственного задания.</t>
  </si>
  <si>
    <t>1.2.Формы и периодичность осуществления контроля за выполнением государственного задания</t>
  </si>
  <si>
    <t>Формы контроля</t>
  </si>
  <si>
    <t>Периодичность</t>
  </si>
  <si>
    <t>1.Проверка</t>
  </si>
  <si>
    <t>1.3.Условия и порядок досрочного прекращения государственного задания</t>
  </si>
  <si>
    <t>2.1.Сроки представления отчетов об исполнении государственного задания</t>
  </si>
  <si>
    <t>2.2.Иные требования к отчетности об исполнении государственного задания</t>
  </si>
  <si>
    <t>3.Иная информация, небходимая для исполнения (контроля за исполнением) государственного задания</t>
  </si>
  <si>
    <t>к отчету прилагается пояснительная записка</t>
  </si>
  <si>
    <t>Информация о предоставляемых услугах</t>
  </si>
  <si>
    <t>Реестры предоставленных  консультационных услуг</t>
  </si>
  <si>
    <t>1.Консультации</t>
  </si>
  <si>
    <t>1. Формирование  информационных ресурсов в области племенного животноводства на основе региональной информационной системы СЕЛЭКС</t>
  </si>
  <si>
    <t>5. Формирование  информационных ресурсов в области сельскохозяйственного производства на веб-сайте "ОГБУ Аграрный центр Томской области"</t>
  </si>
  <si>
    <t>6. Формирование  информационных ресурсов в области сельскохозяйственного производства на веб-сайте "Каталог сельскохозяйственных товаропроизводителей"</t>
  </si>
  <si>
    <t>7.Формирование  информационных ресурсов в области сельскохозяйственного производства на  информационных терминалах</t>
  </si>
  <si>
    <t>4. Проведение обеспечивающих мероприятий в области племенного животноводства</t>
  </si>
  <si>
    <r>
      <t xml:space="preserve">1.1.Правовой акт исполнительного органа государственной власти Томской области, осуществляющего функции и полномочия учредителя (главного распорядителя средств областного бюджета), определяющий порядок контроля за выполнением государственного задания - </t>
    </r>
    <r>
      <rPr>
        <u val="single"/>
        <sz val="12"/>
        <rFont val="Times New Roman"/>
        <family val="1"/>
      </rPr>
      <t xml:space="preserve">Соглашение о порядке предоставления субсидии на финансовое обеспечение выполнения государственного задания </t>
    </r>
  </si>
  <si>
    <t>2.Мониторинг</t>
  </si>
  <si>
    <t>Ежеквартально</t>
  </si>
  <si>
    <t>1.3.1. Изменение типа областного государственного бюджетного учреждения</t>
  </si>
  <si>
    <t>1.3.2. Реорганизация областного государственного бюджетного учреждения путем слияния, присоединения, выделения, разделения.</t>
  </si>
  <si>
    <t>2. Требования к отчетности об исполнении государственного задания</t>
  </si>
  <si>
    <t xml:space="preserve">на 2015 год и на плановый период 2016 и 2017 годов </t>
  </si>
  <si>
    <t xml:space="preserve">2. Подготовка  таблиц и показателей, отчетных форм, справочно-аналитических материалов, в том числе с использованием региональной информационной системы СЕЛЭКС   </t>
  </si>
  <si>
    <t>3. Сопровождение информационной системы СЕЛЭКС в сельскохозяйственных предприятиях (количество сельхозпредприятий)</t>
  </si>
  <si>
    <t>2. Разработка издания  "Сельское хозяйство Томской области" (количество выпусков)</t>
  </si>
  <si>
    <t xml:space="preserve">1.Проведение семинаров, совещаний, конференций, выставок, конкурсов, встреч (для студентов на производстве) </t>
  </si>
  <si>
    <t>3. Разработка издания "Справочник сельскохозяйственных товаропроизводителей Томской области" (количество выпусков)</t>
  </si>
  <si>
    <t>4. Организация и проведение интервью, прямых линий, подготовка и размещение медийных материалов в СМИ, подготовка информационной продукции для печати (единиц)</t>
  </si>
  <si>
    <t>Раздел 1.</t>
  </si>
  <si>
    <t xml:space="preserve"> 2.  ТРЕБОВАНИЯ К ВЫПОЛНЕНИЮ ГОСУДАРСТВЕННЫХ РАБОТ
</t>
  </si>
  <si>
    <t xml:space="preserve">2.  ТРЕБОВАНИЯ К ВЫПОЛНЕНИЮ ГОСУДАРСТВЕННЫХ РАБОТ
</t>
  </si>
  <si>
    <t xml:space="preserve">2. ТРЕБОВАНИЯ К ВЫПОЛНЕНИЮ ГОСУДАРСТВЕННЫХ РАБОТ
</t>
  </si>
  <si>
    <t xml:space="preserve"> 3. КОНТРОЛЬ ЗА ИСПОЛНЕНИЕМ ГОСУДАРСТВЕННОГО ЗАДАНИЯ И ТРЕБОВАНИЯ К ОТЧЕТНОСТИ</t>
  </si>
  <si>
    <t>в течение 15  дней со дня окончания отчетного квартала, до 20 февраля года, следующего за отчетным</t>
  </si>
  <si>
    <t xml:space="preserve">1 раз в год </t>
  </si>
  <si>
    <t xml:space="preserve"> 1.  ТРЕБОВАНИЯ К ОКАЗАНИЮ ГОСУДАРСТВЕННЫХ УСЛУГ
</t>
  </si>
  <si>
    <t>Раздел 1. Выполнение государственной работы</t>
  </si>
  <si>
    <t xml:space="preserve">"Организация и проведение семинаров, совещаний, конференций, встреч, выставок, конкурсов, смотров-конкурсов и иных массовых, демонстрационных и обучающих мероприятий в области сельского хозяйства"
</t>
  </si>
  <si>
    <t>Раздел 2. Выполнение государственной работы</t>
  </si>
  <si>
    <t xml:space="preserve">"Информационное обеспечение, разработка и издание научно-методических и аналитических материалов в области сельскохозяйственного производства"
</t>
  </si>
  <si>
    <t xml:space="preserve">"Формирование системы информационных ресурсов и иных информационно-аналитических и обеспечивающих мероприятий в области племенного животноводства"
</t>
  </si>
  <si>
    <t>Раздел 3. Выполнение государственной работы</t>
  </si>
  <si>
    <t xml:space="preserve">
Приложение к приказу                           Департамента по социально-экономическому развитию села Томской области                                от ____ января 2015 года № ____  
Утверждено:                                                         Приказом Департамента по социально-экономическому развитию села Томской области  от ____ января 2015 года № ____   </t>
  </si>
  <si>
    <t>1.Подготовка и выпуск ежеквартального  бюллетеня "Томский Агровестник" (количество выпусков), тираж по 800 экз.</t>
  </si>
  <si>
    <t>8. Разработка методических материалов, (количество выпусков)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</si>
</sst>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distributed"/>
    </xf>
    <xf numFmtId="0" fontId="6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distributed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distributed"/>
    </xf>
    <xf numFmtId="0" fontId="3" fillId="0" borderId="0" xfId="0" applyFont="1" applyAlignment="1">
      <alignment horizontal="left"/>
    </xf>
    <xf numFmtId="0" fontId="7" fillId="0" borderId="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5" fillId="0" borderId="0" xfId="0" applyFont="1" applyFill="1" applyAlignment="1">
      <alignment vertical="justify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distributed" wrapText="1"/>
    </xf>
    <xf numFmtId="0" fontId="7" fillId="0" borderId="0" xfId="0" applyFont="1" applyFill="1" applyAlignment="1">
      <alignment vertical="distributed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 applyAlignment="1">
      <alignment/>
    </xf>
    <xf numFmtId="0" fontId="15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 horizontal="center" vertical="distributed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 vertical="distributed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distributed" wrapText="1"/>
    </xf>
    <xf numFmtId="0" fontId="7" fillId="0" borderId="0" xfId="0" applyFont="1" applyFill="1" applyAlignment="1">
      <alignment horizontal="center" vertical="distributed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distributed" wrapText="1"/>
    </xf>
    <xf numFmtId="0" fontId="1" fillId="0" borderId="5" xfId="0" applyFont="1" applyFill="1" applyBorder="1" applyAlignment="1">
      <alignment vertical="distributed" wrapText="1"/>
    </xf>
    <xf numFmtId="0" fontId="1" fillId="0" borderId="6" xfId="0" applyFont="1" applyFill="1" applyBorder="1" applyAlignment="1">
      <alignment vertical="distributed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distributed" wrapText="1"/>
    </xf>
    <xf numFmtId="0" fontId="1" fillId="0" borderId="2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 wrapText="1"/>
    </xf>
    <xf numFmtId="0" fontId="1" fillId="0" borderId="5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2" xfId="0" applyFont="1" applyFill="1" applyBorder="1" applyAlignment="1">
      <alignment horizontal="center" vertical="distributed"/>
    </xf>
    <xf numFmtId="0" fontId="1" fillId="0" borderId="5" xfId="0" applyFont="1" applyFill="1" applyBorder="1" applyAlignment="1">
      <alignment horizontal="center" vertical="distributed"/>
    </xf>
    <xf numFmtId="0" fontId="1" fillId="0" borderId="6" xfId="0" applyFont="1" applyFill="1" applyBorder="1" applyAlignment="1">
      <alignment horizontal="center" vertical="distributed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left" vertical="distributed"/>
    </xf>
    <xf numFmtId="0" fontId="7" fillId="0" borderId="0" xfId="0" applyNumberFormat="1" applyFont="1" applyAlignment="1">
      <alignment horizontal="left" vertical="distributed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0">
      <selection activeCell="H8" sqref="H8:N8"/>
    </sheetView>
  </sheetViews>
  <sheetFormatPr defaultColWidth="9.140625" defaultRowHeight="12.75"/>
  <cols>
    <col min="3" max="3" width="6.421875" style="0" customWidth="1"/>
    <col min="4" max="4" width="6.7109375" style="0" customWidth="1"/>
    <col min="6" max="6" width="9.00390625" style="0" customWidth="1"/>
    <col min="7" max="7" width="9.140625" style="0" hidden="1" customWidth="1"/>
    <col min="8" max="8" width="14.421875" style="0" customWidth="1"/>
    <col min="10" max="10" width="21.00390625" style="0" customWidth="1"/>
    <col min="14" max="14" width="18.140625" style="0" customWidth="1"/>
  </cols>
  <sheetData>
    <row r="2" spans="2:14" ht="21.75" customHeight="1">
      <c r="B2" s="65" t="s">
        <v>77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ht="21" customHeight="1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63" customHeight="1">
      <c r="A5" s="52" t="s">
        <v>60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25.5" customHeight="1">
      <c r="A6" s="66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26.25" customHeight="1">
      <c r="A7" s="58" t="s">
        <v>44</v>
      </c>
      <c r="B7" s="58"/>
      <c r="C7" s="58"/>
      <c r="D7" s="58"/>
      <c r="E7" s="58"/>
      <c r="F7" s="58"/>
      <c r="G7" s="58"/>
      <c r="H7" s="58" t="s">
        <v>45</v>
      </c>
      <c r="I7" s="58"/>
      <c r="J7" s="58"/>
      <c r="K7" s="58"/>
      <c r="L7" s="58"/>
      <c r="M7" s="58"/>
      <c r="N7" s="58"/>
    </row>
    <row r="8" spans="1:14" ht="28.5" customHeight="1">
      <c r="A8" s="59" t="s">
        <v>46</v>
      </c>
      <c r="B8" s="60"/>
      <c r="C8" s="60"/>
      <c r="D8" s="60"/>
      <c r="E8" s="60"/>
      <c r="F8" s="60"/>
      <c r="G8" s="61"/>
      <c r="H8" s="59" t="s">
        <v>79</v>
      </c>
      <c r="I8" s="60"/>
      <c r="J8" s="60"/>
      <c r="K8" s="60"/>
      <c r="L8" s="60"/>
      <c r="M8" s="60"/>
      <c r="N8" s="61"/>
    </row>
    <row r="9" spans="1:14" ht="28.5" customHeight="1">
      <c r="A9" s="59" t="s">
        <v>61</v>
      </c>
      <c r="B9" s="60"/>
      <c r="C9" s="60"/>
      <c r="D9" s="60"/>
      <c r="E9" s="60"/>
      <c r="F9" s="60"/>
      <c r="G9" s="61"/>
      <c r="H9" s="59" t="s">
        <v>62</v>
      </c>
      <c r="I9" s="60"/>
      <c r="J9" s="60"/>
      <c r="K9" s="60"/>
      <c r="L9" s="60"/>
      <c r="M9" s="60"/>
      <c r="N9" s="61"/>
    </row>
    <row r="10" ht="19.5" customHeight="1">
      <c r="A10" s="1" t="s">
        <v>47</v>
      </c>
    </row>
    <row r="11" spans="1:14" ht="15.75">
      <c r="A11" s="62" t="s">
        <v>63</v>
      </c>
      <c r="B11" s="63"/>
      <c r="C11" s="63"/>
      <c r="D11" s="63"/>
      <c r="E11" s="63"/>
      <c r="F11" s="63"/>
      <c r="G11" s="63"/>
      <c r="H11" s="63"/>
      <c r="I11" s="63"/>
      <c r="J11" s="63"/>
      <c r="K11" s="40"/>
      <c r="L11" s="40"/>
      <c r="M11" s="40"/>
      <c r="N11" s="39"/>
    </row>
    <row r="12" spans="1:14" ht="15.75">
      <c r="A12" s="64" t="s">
        <v>64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5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22.5" customHeight="1">
      <c r="A14" s="1" t="s">
        <v>65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1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57" t="s">
        <v>78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21" customHeight="1">
      <c r="A17" s="1" t="s">
        <v>49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39" t="s">
        <v>51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2.5" customHeight="1">
      <c r="A19" s="42" t="s">
        <v>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3">
    <mergeCell ref="B2:N2"/>
    <mergeCell ref="A4:N4"/>
    <mergeCell ref="A5:N5"/>
    <mergeCell ref="A6:N6"/>
    <mergeCell ref="A16:N16"/>
    <mergeCell ref="A7:G7"/>
    <mergeCell ref="H7:N7"/>
    <mergeCell ref="A8:G8"/>
    <mergeCell ref="H8:N8"/>
    <mergeCell ref="A9:G9"/>
    <mergeCell ref="H9:N9"/>
    <mergeCell ref="A11:J11"/>
    <mergeCell ref="A12:N12"/>
  </mergeCells>
  <printOptions/>
  <pageMargins left="0.22" right="0.33" top="0.26" bottom="0.32" header="0.2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4" sqref="A4:F4"/>
    </sheetView>
  </sheetViews>
  <sheetFormatPr defaultColWidth="9.140625" defaultRowHeight="12.75"/>
  <cols>
    <col min="3" max="3" width="64.00390625" style="0" customWidth="1"/>
    <col min="4" max="4" width="14.7109375" style="0" customWidth="1"/>
    <col min="5" max="5" width="15.8515625" style="0" customWidth="1"/>
    <col min="6" max="6" width="13.7109375" style="0" customWidth="1"/>
  </cols>
  <sheetData>
    <row r="2" spans="3:15" ht="18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53" t="s">
        <v>76</v>
      </c>
      <c r="B3" s="53"/>
      <c r="C3" s="53"/>
      <c r="D3" s="53"/>
      <c r="E3" s="53"/>
      <c r="F3" s="53"/>
      <c r="G3" s="33"/>
      <c r="H3" s="33"/>
      <c r="I3" s="2"/>
      <c r="J3" s="2"/>
      <c r="K3" s="2"/>
      <c r="L3" s="2"/>
      <c r="M3" s="2"/>
      <c r="N3" s="2"/>
      <c r="O3" s="2"/>
    </row>
    <row r="4" spans="1:15" ht="21.75" customHeight="1">
      <c r="A4" s="54" t="s">
        <v>86</v>
      </c>
      <c r="B4" s="54"/>
      <c r="C4" s="54"/>
      <c r="D4" s="54"/>
      <c r="E4" s="54"/>
      <c r="F4" s="54"/>
      <c r="G4" s="34"/>
      <c r="H4" s="34"/>
      <c r="I4" s="2"/>
      <c r="J4" s="2"/>
      <c r="K4" s="2"/>
      <c r="L4" s="2"/>
      <c r="M4" s="2"/>
      <c r="N4" s="2"/>
      <c r="O4" s="2"/>
    </row>
    <row r="5" spans="1:15" ht="30.75" customHeight="1">
      <c r="A5" s="55" t="s">
        <v>85</v>
      </c>
      <c r="B5" s="55"/>
      <c r="C5" s="55"/>
      <c r="D5" s="55"/>
      <c r="E5" s="55"/>
      <c r="F5" s="55"/>
      <c r="G5" s="35"/>
      <c r="H5" s="35"/>
      <c r="I5" s="2"/>
      <c r="J5" s="2"/>
      <c r="K5" s="2"/>
      <c r="L5" s="2"/>
      <c r="M5" s="2"/>
      <c r="N5" s="2"/>
      <c r="O5" s="2"/>
    </row>
    <row r="6" spans="1:15" ht="12" customHeight="1">
      <c r="A6" s="56" t="s">
        <v>36</v>
      </c>
      <c r="B6" s="56"/>
      <c r="C6" s="56"/>
      <c r="D6" s="56"/>
      <c r="E6" s="56"/>
      <c r="F6" s="56"/>
      <c r="G6" s="36"/>
      <c r="H6" s="36"/>
      <c r="I6" s="2"/>
      <c r="J6" s="2"/>
      <c r="K6" s="2"/>
      <c r="L6" s="2"/>
      <c r="M6" s="2"/>
      <c r="N6" s="2"/>
      <c r="O6" s="2"/>
    </row>
    <row r="7" spans="1:15" ht="26.25" customHeight="1">
      <c r="A7" s="72" t="s">
        <v>37</v>
      </c>
      <c r="B7" s="72"/>
      <c r="C7" s="72"/>
      <c r="D7" s="72"/>
      <c r="E7" s="72"/>
      <c r="F7" s="72"/>
      <c r="G7" s="2"/>
      <c r="H7" s="2"/>
      <c r="I7" s="2"/>
      <c r="J7" s="2"/>
      <c r="K7" s="2"/>
      <c r="L7" s="2"/>
      <c r="M7" s="2"/>
      <c r="N7" s="2"/>
      <c r="O7" s="2"/>
    </row>
    <row r="8" spans="1:6" ht="35.25" customHeight="1">
      <c r="A8" s="73" t="s">
        <v>38</v>
      </c>
      <c r="B8" s="74"/>
      <c r="C8" s="75"/>
      <c r="D8" s="79" t="s">
        <v>39</v>
      </c>
      <c r="E8" s="79"/>
      <c r="F8" s="79"/>
    </row>
    <row r="9" spans="1:6" ht="49.5" customHeight="1">
      <c r="A9" s="76"/>
      <c r="B9" s="77"/>
      <c r="C9" s="78"/>
      <c r="D9" s="48" t="s">
        <v>18</v>
      </c>
      <c r="E9" s="9" t="s">
        <v>24</v>
      </c>
      <c r="F9" s="9" t="s">
        <v>40</v>
      </c>
    </row>
    <row r="10" spans="1:6" ht="32.25" customHeight="1">
      <c r="A10" s="69" t="s">
        <v>55</v>
      </c>
      <c r="B10" s="70"/>
      <c r="C10" s="71"/>
      <c r="D10" s="50">
        <v>1</v>
      </c>
      <c r="E10" s="50">
        <v>1</v>
      </c>
      <c r="F10" s="50">
        <v>1</v>
      </c>
    </row>
    <row r="11" spans="1:6" ht="48" customHeight="1">
      <c r="A11" s="69" t="s">
        <v>67</v>
      </c>
      <c r="B11" s="70"/>
      <c r="C11" s="71"/>
      <c r="D11" s="50">
        <v>1</v>
      </c>
      <c r="E11" s="50">
        <v>1</v>
      </c>
      <c r="F11" s="50">
        <v>1</v>
      </c>
    </row>
    <row r="12" spans="1:6" ht="35.25" customHeight="1">
      <c r="A12" s="69" t="s">
        <v>68</v>
      </c>
      <c r="B12" s="70"/>
      <c r="C12" s="71"/>
      <c r="D12" s="50">
        <v>10</v>
      </c>
      <c r="E12" s="50">
        <v>10</v>
      </c>
      <c r="F12" s="50">
        <v>10</v>
      </c>
    </row>
    <row r="13" spans="1:6" ht="36" customHeight="1">
      <c r="A13" s="69" t="s">
        <v>59</v>
      </c>
      <c r="B13" s="70"/>
      <c r="C13" s="71"/>
      <c r="D13" s="50">
        <v>1</v>
      </c>
      <c r="E13" s="50">
        <v>1</v>
      </c>
      <c r="F13" s="50">
        <v>1</v>
      </c>
    </row>
    <row r="14" spans="1:6" ht="25.5" customHeight="1">
      <c r="A14" s="51" t="s">
        <v>41</v>
      </c>
      <c r="B14" s="67"/>
      <c r="C14" s="68"/>
      <c r="D14" s="50">
        <f>SUM(D10:D13)</f>
        <v>13</v>
      </c>
      <c r="E14" s="50">
        <f>SUM(E10:E13)</f>
        <v>13</v>
      </c>
      <c r="F14" s="50">
        <f>SUM(F10:F13)</f>
        <v>13</v>
      </c>
    </row>
  </sheetData>
  <mergeCells count="12">
    <mergeCell ref="A14:C14"/>
    <mergeCell ref="A12:C12"/>
    <mergeCell ref="A13:C13"/>
    <mergeCell ref="A7:F7"/>
    <mergeCell ref="A8:C9"/>
    <mergeCell ref="D8:F8"/>
    <mergeCell ref="A11:C11"/>
    <mergeCell ref="A10:C10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tabSelected="1" workbookViewId="0" topLeftCell="A4">
      <selection activeCell="A17" sqref="A17:C17"/>
    </sheetView>
  </sheetViews>
  <sheetFormatPr defaultColWidth="9.140625" defaultRowHeight="12.75"/>
  <cols>
    <col min="3" max="3" width="73.421875" style="0" customWidth="1"/>
    <col min="4" max="4" width="14.7109375" style="0" customWidth="1"/>
    <col min="5" max="5" width="15.8515625" style="0" customWidth="1"/>
    <col min="6" max="6" width="13.7109375" style="0" customWidth="1"/>
  </cols>
  <sheetData>
    <row r="2" spans="3:15" ht="18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53" t="s">
        <v>75</v>
      </c>
      <c r="B3" s="53"/>
      <c r="C3" s="53"/>
      <c r="D3" s="53"/>
      <c r="E3" s="53"/>
      <c r="F3" s="53"/>
      <c r="G3" s="33"/>
      <c r="H3" s="33"/>
      <c r="I3" s="2"/>
      <c r="J3" s="2"/>
      <c r="K3" s="2"/>
      <c r="L3" s="2"/>
      <c r="M3" s="2"/>
      <c r="N3" s="2"/>
      <c r="O3" s="2"/>
    </row>
    <row r="4" spans="1:15" ht="21.75" customHeight="1">
      <c r="A4" s="54" t="s">
        <v>83</v>
      </c>
      <c r="B4" s="54"/>
      <c r="C4" s="54"/>
      <c r="D4" s="54"/>
      <c r="E4" s="54"/>
      <c r="F4" s="54"/>
      <c r="G4" s="34"/>
      <c r="H4" s="34"/>
      <c r="I4" s="2"/>
      <c r="J4" s="2"/>
      <c r="K4" s="2"/>
      <c r="L4" s="2"/>
      <c r="M4" s="2"/>
      <c r="N4" s="2"/>
      <c r="O4" s="2"/>
    </row>
    <row r="5" spans="1:15" ht="30.75" customHeight="1">
      <c r="A5" s="55" t="s">
        <v>84</v>
      </c>
      <c r="B5" s="55"/>
      <c r="C5" s="55"/>
      <c r="D5" s="55"/>
      <c r="E5" s="55"/>
      <c r="F5" s="55"/>
      <c r="G5" s="35"/>
      <c r="H5" s="35"/>
      <c r="I5" s="2"/>
      <c r="J5" s="2"/>
      <c r="K5" s="2"/>
      <c r="L5" s="2"/>
      <c r="M5" s="2"/>
      <c r="N5" s="2"/>
      <c r="O5" s="2"/>
    </row>
    <row r="6" spans="1:15" ht="12" customHeight="1">
      <c r="A6" s="56" t="s">
        <v>36</v>
      </c>
      <c r="B6" s="56"/>
      <c r="C6" s="56"/>
      <c r="D6" s="56"/>
      <c r="E6" s="56"/>
      <c r="F6" s="56"/>
      <c r="G6" s="36"/>
      <c r="H6" s="36"/>
      <c r="I6" s="2"/>
      <c r="J6" s="2"/>
      <c r="K6" s="2"/>
      <c r="L6" s="2"/>
      <c r="M6" s="2"/>
      <c r="N6" s="2"/>
      <c r="O6" s="2"/>
    </row>
    <row r="7" spans="1:15" ht="26.25" customHeight="1">
      <c r="A7" s="72" t="s">
        <v>37</v>
      </c>
      <c r="B7" s="72"/>
      <c r="C7" s="72"/>
      <c r="D7" s="72"/>
      <c r="E7" s="72"/>
      <c r="F7" s="72"/>
      <c r="G7" s="2"/>
      <c r="H7" s="2"/>
      <c r="I7" s="2"/>
      <c r="J7" s="2"/>
      <c r="K7" s="2"/>
      <c r="L7" s="2"/>
      <c r="M7" s="2"/>
      <c r="N7" s="2"/>
      <c r="O7" s="2"/>
    </row>
    <row r="8" spans="1:6" ht="35.25" customHeight="1">
      <c r="A8" s="73" t="s">
        <v>38</v>
      </c>
      <c r="B8" s="74"/>
      <c r="C8" s="75"/>
      <c r="D8" s="79" t="s">
        <v>39</v>
      </c>
      <c r="E8" s="79"/>
      <c r="F8" s="79"/>
    </row>
    <row r="9" spans="1:6" ht="50.25" customHeight="1">
      <c r="A9" s="76"/>
      <c r="B9" s="77"/>
      <c r="C9" s="78"/>
      <c r="D9" s="48" t="s">
        <v>18</v>
      </c>
      <c r="E9" s="9" t="s">
        <v>24</v>
      </c>
      <c r="F9" s="9" t="s">
        <v>40</v>
      </c>
    </row>
    <row r="10" spans="1:6" ht="39" customHeight="1">
      <c r="A10" s="80" t="s">
        <v>88</v>
      </c>
      <c r="B10" s="80"/>
      <c r="C10" s="80"/>
      <c r="D10" s="49">
        <v>4</v>
      </c>
      <c r="E10" s="49">
        <v>4</v>
      </c>
      <c r="F10" s="49">
        <v>4</v>
      </c>
    </row>
    <row r="11" spans="1:6" ht="34.5" customHeight="1">
      <c r="A11" s="80" t="s">
        <v>69</v>
      </c>
      <c r="B11" s="80"/>
      <c r="C11" s="80"/>
      <c r="D11" s="49">
        <v>1</v>
      </c>
      <c r="E11" s="49">
        <v>1</v>
      </c>
      <c r="F11" s="49">
        <v>1</v>
      </c>
    </row>
    <row r="12" spans="1:6" ht="34.5" customHeight="1">
      <c r="A12" s="80" t="s">
        <v>71</v>
      </c>
      <c r="B12" s="80"/>
      <c r="C12" s="80"/>
      <c r="D12" s="49">
        <v>1</v>
      </c>
      <c r="E12" s="49">
        <v>1</v>
      </c>
      <c r="F12" s="49">
        <v>1</v>
      </c>
    </row>
    <row r="13" spans="1:6" ht="40.5" customHeight="1">
      <c r="A13" s="84" t="s">
        <v>72</v>
      </c>
      <c r="B13" s="84"/>
      <c r="C13" s="84"/>
      <c r="D13" s="49">
        <v>350</v>
      </c>
      <c r="E13" s="49">
        <v>350</v>
      </c>
      <c r="F13" s="49">
        <v>350</v>
      </c>
    </row>
    <row r="14" spans="1:6" ht="31.5" customHeight="1">
      <c r="A14" s="85" t="s">
        <v>56</v>
      </c>
      <c r="B14" s="86"/>
      <c r="C14" s="87"/>
      <c r="D14" s="49">
        <v>1</v>
      </c>
      <c r="E14" s="49">
        <v>1</v>
      </c>
      <c r="F14" s="49">
        <v>1</v>
      </c>
    </row>
    <row r="15" spans="1:6" ht="33.75" customHeight="1">
      <c r="A15" s="84" t="s">
        <v>57</v>
      </c>
      <c r="B15" s="84"/>
      <c r="C15" s="84"/>
      <c r="D15" s="49">
        <v>1</v>
      </c>
      <c r="E15" s="49">
        <v>1</v>
      </c>
      <c r="F15" s="49">
        <v>1</v>
      </c>
    </row>
    <row r="16" spans="1:6" ht="33.75" customHeight="1">
      <c r="A16" s="84" t="s">
        <v>58</v>
      </c>
      <c r="B16" s="84"/>
      <c r="C16" s="84"/>
      <c r="D16" s="49">
        <v>1</v>
      </c>
      <c r="E16" s="49">
        <v>1</v>
      </c>
      <c r="F16" s="49">
        <v>1</v>
      </c>
    </row>
    <row r="17" spans="1:6" ht="34.5" customHeight="1">
      <c r="A17" s="80" t="s">
        <v>89</v>
      </c>
      <c r="B17" s="80"/>
      <c r="C17" s="80"/>
      <c r="D17" s="49">
        <v>4</v>
      </c>
      <c r="E17" s="49">
        <v>4</v>
      </c>
      <c r="F17" s="49">
        <v>4</v>
      </c>
    </row>
    <row r="18" spans="1:6" ht="29.25" customHeight="1">
      <c r="A18" s="81" t="s">
        <v>41</v>
      </c>
      <c r="B18" s="82"/>
      <c r="C18" s="83"/>
      <c r="D18" s="49">
        <f>SUM(D10:D17)</f>
        <v>363</v>
      </c>
      <c r="E18" s="49">
        <f>SUM(E10:E17)</f>
        <v>363</v>
      </c>
      <c r="F18" s="49">
        <f>SUM(F10:F17)</f>
        <v>363</v>
      </c>
    </row>
    <row r="19" ht="17.25" customHeight="1"/>
  </sheetData>
  <mergeCells count="16">
    <mergeCell ref="A18:C18"/>
    <mergeCell ref="A11:C11"/>
    <mergeCell ref="A12:C12"/>
    <mergeCell ref="A13:C13"/>
    <mergeCell ref="A15:C15"/>
    <mergeCell ref="A16:C16"/>
    <mergeCell ref="A14:C14"/>
    <mergeCell ref="A17:C17"/>
    <mergeCell ref="A7:F7"/>
    <mergeCell ref="A8:C9"/>
    <mergeCell ref="D8:F8"/>
    <mergeCell ref="A10:C10"/>
    <mergeCell ref="A3:F3"/>
    <mergeCell ref="A4:F4"/>
    <mergeCell ref="A5:F5"/>
    <mergeCell ref="A6:F6"/>
  </mergeCells>
  <printOptions/>
  <pageMargins left="0.43" right="0.33" top="0.32" bottom="0.32" header="0.26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5" sqref="A5:F5"/>
    </sheetView>
  </sheetViews>
  <sheetFormatPr defaultColWidth="9.140625" defaultRowHeight="12.75"/>
  <cols>
    <col min="3" max="3" width="73.421875" style="0" customWidth="1"/>
    <col min="4" max="4" width="14.7109375" style="0" customWidth="1"/>
    <col min="5" max="5" width="15.8515625" style="0" customWidth="1"/>
    <col min="6" max="6" width="13.7109375" style="0" customWidth="1"/>
  </cols>
  <sheetData>
    <row r="2" spans="3:15" ht="18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53" t="s">
        <v>74</v>
      </c>
      <c r="B3" s="53"/>
      <c r="C3" s="53"/>
      <c r="D3" s="53"/>
      <c r="E3" s="53"/>
      <c r="F3" s="53"/>
      <c r="G3" s="33"/>
      <c r="H3" s="33"/>
      <c r="I3" s="2"/>
      <c r="J3" s="2"/>
      <c r="K3" s="2"/>
      <c r="L3" s="2"/>
      <c r="M3" s="2"/>
      <c r="N3" s="2"/>
      <c r="O3" s="2"/>
    </row>
    <row r="4" spans="1:15" ht="21.75" customHeight="1">
      <c r="A4" s="54" t="s">
        <v>81</v>
      </c>
      <c r="B4" s="54"/>
      <c r="C4" s="54"/>
      <c r="D4" s="54"/>
      <c r="E4" s="54"/>
      <c r="F4" s="54"/>
      <c r="G4" s="34"/>
      <c r="H4" s="34"/>
      <c r="I4" s="2"/>
      <c r="J4" s="2"/>
      <c r="K4" s="2"/>
      <c r="L4" s="2"/>
      <c r="M4" s="2"/>
      <c r="N4" s="2"/>
      <c r="O4" s="2"/>
    </row>
    <row r="5" spans="1:15" ht="30.75" customHeight="1">
      <c r="A5" s="55" t="s">
        <v>82</v>
      </c>
      <c r="B5" s="55"/>
      <c r="C5" s="55"/>
      <c r="D5" s="55"/>
      <c r="E5" s="55"/>
      <c r="F5" s="55"/>
      <c r="G5" s="35"/>
      <c r="H5" s="35"/>
      <c r="I5" s="2"/>
      <c r="J5" s="2"/>
      <c r="K5" s="2"/>
      <c r="L5" s="2"/>
      <c r="M5" s="2"/>
      <c r="N5" s="2"/>
      <c r="O5" s="2"/>
    </row>
    <row r="6" spans="1:15" ht="12" customHeight="1">
      <c r="A6" s="56" t="s">
        <v>36</v>
      </c>
      <c r="B6" s="56"/>
      <c r="C6" s="56"/>
      <c r="D6" s="56"/>
      <c r="E6" s="56"/>
      <c r="F6" s="56"/>
      <c r="G6" s="36"/>
      <c r="H6" s="36"/>
      <c r="I6" s="2"/>
      <c r="J6" s="2"/>
      <c r="K6" s="2"/>
      <c r="L6" s="2"/>
      <c r="M6" s="2"/>
      <c r="N6" s="2"/>
      <c r="O6" s="2"/>
    </row>
    <row r="7" spans="1:15" ht="26.25" customHeight="1">
      <c r="A7" s="72" t="s">
        <v>37</v>
      </c>
      <c r="B7" s="72"/>
      <c r="C7" s="72"/>
      <c r="D7" s="72"/>
      <c r="E7" s="72"/>
      <c r="F7" s="72"/>
      <c r="G7" s="2"/>
      <c r="H7" s="2"/>
      <c r="I7" s="2"/>
      <c r="J7" s="2"/>
      <c r="K7" s="2"/>
      <c r="L7" s="2"/>
      <c r="M7" s="2"/>
      <c r="N7" s="2"/>
      <c r="O7" s="2"/>
    </row>
    <row r="8" spans="1:6" ht="35.25" customHeight="1">
      <c r="A8" s="73" t="s">
        <v>38</v>
      </c>
      <c r="B8" s="74"/>
      <c r="C8" s="75"/>
      <c r="D8" s="79" t="s">
        <v>39</v>
      </c>
      <c r="E8" s="79"/>
      <c r="F8" s="79"/>
    </row>
    <row r="9" spans="1:6" ht="51" customHeight="1">
      <c r="A9" s="76"/>
      <c r="B9" s="77"/>
      <c r="C9" s="78"/>
      <c r="D9" s="48" t="s">
        <v>18</v>
      </c>
      <c r="E9" s="9" t="s">
        <v>24</v>
      </c>
      <c r="F9" s="9" t="s">
        <v>40</v>
      </c>
    </row>
    <row r="10" spans="1:6" ht="32.25" customHeight="1">
      <c r="A10" s="80" t="s">
        <v>70</v>
      </c>
      <c r="B10" s="80"/>
      <c r="C10" s="80"/>
      <c r="D10" s="49">
        <v>32</v>
      </c>
      <c r="E10" s="49">
        <v>32</v>
      </c>
      <c r="F10" s="49">
        <v>32</v>
      </c>
    </row>
    <row r="11" spans="1:6" ht="22.5" customHeight="1">
      <c r="A11" s="81" t="s">
        <v>41</v>
      </c>
      <c r="B11" s="82"/>
      <c r="C11" s="83"/>
      <c r="D11" s="49">
        <f>D10</f>
        <v>32</v>
      </c>
      <c r="E11" s="49">
        <f>E10</f>
        <v>32</v>
      </c>
      <c r="F11" s="49">
        <f>F10</f>
        <v>32</v>
      </c>
    </row>
  </sheetData>
  <mergeCells count="9">
    <mergeCell ref="A11:C11"/>
    <mergeCell ref="A7:F7"/>
    <mergeCell ref="D8:F8"/>
    <mergeCell ref="A8:C9"/>
    <mergeCell ref="A10:C10"/>
    <mergeCell ref="A3:F3"/>
    <mergeCell ref="A4:F4"/>
    <mergeCell ref="A5:F5"/>
    <mergeCell ref="A6:F6"/>
  </mergeCells>
  <printOptions/>
  <pageMargins left="0.34" right="0.29" top="0.28" bottom="0.43" header="0.21" footer="0.2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59"/>
  <sheetViews>
    <sheetView zoomScale="75" zoomScaleNormal="75" workbookViewId="0" topLeftCell="C25">
      <selection activeCell="M7" sqref="M7"/>
    </sheetView>
  </sheetViews>
  <sheetFormatPr defaultColWidth="9.140625" defaultRowHeight="12.75"/>
  <cols>
    <col min="2" max="2" width="5.140625" style="0" customWidth="1"/>
    <col min="3" max="3" width="67.00390625" style="0" customWidth="1"/>
    <col min="4" max="4" width="13.8515625" style="0" customWidth="1"/>
    <col min="5" max="5" width="0.13671875" style="0" customWidth="1"/>
    <col min="6" max="6" width="15.57421875" style="0" customWidth="1"/>
    <col min="7" max="8" width="10.00390625" style="0" hidden="1" customWidth="1"/>
    <col min="9" max="9" width="9.421875" style="0" hidden="1" customWidth="1"/>
    <col min="10" max="10" width="13.421875" style="0" customWidth="1"/>
    <col min="11" max="11" width="12.8515625" style="0" customWidth="1"/>
    <col min="12" max="12" width="24.421875" style="0" customWidth="1"/>
    <col min="15" max="15" width="9.8515625" style="0" customWidth="1"/>
  </cols>
  <sheetData>
    <row r="1" spans="3:20" ht="48" customHeight="1">
      <c r="C1" s="29"/>
      <c r="D1" s="25"/>
      <c r="E1" s="25"/>
      <c r="F1" s="25"/>
      <c r="G1" s="25"/>
      <c r="H1" s="25"/>
      <c r="J1" s="125" t="s">
        <v>87</v>
      </c>
      <c r="K1" s="126"/>
      <c r="L1" s="126"/>
      <c r="M1" s="2"/>
      <c r="N1" s="12"/>
      <c r="O1" s="12"/>
      <c r="P1" s="12"/>
      <c r="Q1" s="30"/>
      <c r="R1" s="106"/>
      <c r="S1" s="107"/>
      <c r="T1" s="107"/>
    </row>
    <row r="2" spans="3:20" ht="26.25" customHeight="1">
      <c r="C2" s="26" t="s">
        <v>7</v>
      </c>
      <c r="D2" s="26"/>
      <c r="E2" s="26"/>
      <c r="F2" s="26"/>
      <c r="G2" s="26"/>
      <c r="H2" s="26"/>
      <c r="J2" s="126"/>
      <c r="K2" s="126"/>
      <c r="L2" s="126"/>
      <c r="M2" s="7"/>
      <c r="N2" s="7"/>
      <c r="O2" s="7"/>
      <c r="P2" s="7"/>
      <c r="Q2" s="109"/>
      <c r="R2" s="109"/>
      <c r="S2" s="109"/>
      <c r="T2" s="109"/>
    </row>
    <row r="3" spans="3:20" ht="26.25" customHeight="1">
      <c r="C3" s="26"/>
      <c r="D3" s="26"/>
      <c r="E3" s="26"/>
      <c r="F3" s="26"/>
      <c r="G3" s="26"/>
      <c r="H3" s="26"/>
      <c r="J3" s="126"/>
      <c r="K3" s="126"/>
      <c r="L3" s="126"/>
      <c r="M3" s="7"/>
      <c r="N3" s="7"/>
      <c r="O3" s="7"/>
      <c r="P3" s="7"/>
      <c r="Q3" s="109"/>
      <c r="R3" s="107"/>
      <c r="S3" s="107"/>
      <c r="T3" s="107"/>
    </row>
    <row r="4" spans="3:20" ht="26.25" customHeight="1">
      <c r="C4" s="26"/>
      <c r="D4" s="26"/>
      <c r="E4" s="26"/>
      <c r="F4" s="26"/>
      <c r="G4" s="26"/>
      <c r="H4" s="26"/>
      <c r="J4" s="126"/>
      <c r="K4" s="126"/>
      <c r="L4" s="126"/>
      <c r="M4" s="7"/>
      <c r="N4" s="7"/>
      <c r="O4" s="7"/>
      <c r="P4" s="7"/>
      <c r="Q4" s="109"/>
      <c r="R4" s="109"/>
      <c r="S4" s="109"/>
      <c r="T4" s="109"/>
    </row>
    <row r="5" spans="3:20" ht="18.75">
      <c r="C5" s="2"/>
      <c r="D5" s="2"/>
      <c r="E5" s="2"/>
      <c r="F5" s="2"/>
      <c r="G5" s="2"/>
      <c r="H5" s="2"/>
      <c r="J5" s="126"/>
      <c r="K5" s="126"/>
      <c r="L5" s="126"/>
      <c r="M5" s="2"/>
      <c r="N5" s="2"/>
      <c r="O5" s="2"/>
      <c r="P5" s="2"/>
      <c r="Q5" s="108"/>
      <c r="R5" s="108"/>
      <c r="S5" s="108"/>
      <c r="T5" s="108"/>
    </row>
    <row r="6" spans="3:19" ht="18">
      <c r="C6" s="2"/>
      <c r="D6" s="2"/>
      <c r="E6" s="2"/>
      <c r="F6" s="2"/>
      <c r="G6" s="2"/>
      <c r="H6" s="2"/>
      <c r="I6" s="2"/>
      <c r="J6" s="126"/>
      <c r="K6" s="126"/>
      <c r="L6" s="126"/>
      <c r="M6" s="2"/>
      <c r="N6" s="2"/>
      <c r="O6" s="2"/>
      <c r="P6" s="2"/>
      <c r="Q6" s="2"/>
      <c r="R6" s="2"/>
      <c r="S6" s="2"/>
    </row>
    <row r="7" spans="3:19" ht="53.25" customHeight="1">
      <c r="C7" s="2"/>
      <c r="D7" s="2"/>
      <c r="E7" s="2"/>
      <c r="F7" s="2"/>
      <c r="G7" s="2"/>
      <c r="H7" s="2"/>
      <c r="I7" s="2"/>
      <c r="J7" s="2"/>
      <c r="K7" s="27"/>
      <c r="L7" s="2"/>
      <c r="M7" s="2"/>
      <c r="N7" s="2"/>
      <c r="O7" s="2"/>
      <c r="P7" s="2"/>
      <c r="Q7" s="2"/>
      <c r="R7" s="2"/>
      <c r="S7" s="2"/>
    </row>
    <row r="8" spans="2:19" ht="18.75" customHeight="1">
      <c r="B8" s="129" t="s">
        <v>0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"/>
      <c r="N8" s="13"/>
      <c r="O8" s="13"/>
      <c r="P8" s="2"/>
      <c r="Q8" s="2"/>
      <c r="R8" s="2"/>
      <c r="S8" s="2"/>
    </row>
    <row r="9" spans="2:19" ht="21.75" customHeight="1">
      <c r="B9" s="130" t="s">
        <v>9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4"/>
      <c r="N9" s="14"/>
      <c r="O9" s="14"/>
      <c r="P9" s="14"/>
      <c r="Q9" s="2"/>
      <c r="R9" s="2"/>
      <c r="S9" s="2"/>
    </row>
    <row r="10" spans="2:19" ht="21.75" customHeight="1">
      <c r="B10" s="131" t="s">
        <v>66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"/>
      <c r="N10" s="13"/>
      <c r="O10" s="13"/>
      <c r="P10" s="2"/>
      <c r="Q10" s="2"/>
      <c r="R10" s="2"/>
      <c r="S10" s="2"/>
    </row>
    <row r="11" spans="3:19" ht="1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3:19" ht="18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3:19" ht="18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3:19" ht="18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3:19" ht="1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3:19" ht="18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3:19" ht="18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3:19" ht="18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3:19" ht="1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3:19" ht="18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3:19" ht="18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3:19" ht="18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3:19" ht="1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3:19" ht="18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3:19" ht="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3:19" ht="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21.75" customHeight="1">
      <c r="B27" s="53" t="s">
        <v>80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2"/>
      <c r="N27" s="2"/>
      <c r="O27" s="2"/>
      <c r="P27" s="2"/>
      <c r="Q27" s="2"/>
      <c r="R27" s="2"/>
      <c r="S27" s="2"/>
    </row>
    <row r="28" spans="2:19" ht="33" customHeight="1">
      <c r="B28" s="126" t="s">
        <v>73</v>
      </c>
      <c r="C28" s="126"/>
      <c r="D28" s="127" t="s">
        <v>10</v>
      </c>
      <c r="E28" s="127"/>
      <c r="F28" s="127"/>
      <c r="G28" s="127"/>
      <c r="H28" s="127"/>
      <c r="I28" s="127"/>
      <c r="J28" s="127"/>
      <c r="K28" s="127"/>
      <c r="L28" s="127"/>
      <c r="M28" s="2"/>
      <c r="N28" s="2"/>
      <c r="O28" s="2"/>
      <c r="P28" s="2"/>
      <c r="Q28" s="2"/>
      <c r="R28" s="2"/>
      <c r="S28" s="2"/>
    </row>
    <row r="29" spans="2:19" ht="21.75" customHeight="1">
      <c r="B29" s="55" t="s">
        <v>12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2"/>
      <c r="N29" s="2"/>
      <c r="O29" s="2"/>
      <c r="P29" s="2"/>
      <c r="Q29" s="2"/>
      <c r="R29" s="2"/>
      <c r="S29" s="2"/>
    </row>
    <row r="30" spans="2:19" ht="12" customHeight="1">
      <c r="B30" s="56" t="s">
        <v>11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2"/>
      <c r="N30" s="2"/>
      <c r="O30" s="2"/>
      <c r="P30" s="2"/>
      <c r="Q30" s="2"/>
      <c r="R30" s="2"/>
      <c r="S30" s="2"/>
    </row>
    <row r="31" spans="2:19" ht="33.75" customHeight="1">
      <c r="B31" s="128" t="s">
        <v>13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2"/>
      <c r="N31" s="2"/>
      <c r="O31" s="2"/>
      <c r="P31" s="2"/>
      <c r="Q31" s="2"/>
      <c r="R31" s="2"/>
      <c r="S31" s="2"/>
    </row>
    <row r="32" spans="2:19" ht="24.75" customHeight="1">
      <c r="B32" s="15" t="s">
        <v>14</v>
      </c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24.75" customHeight="1">
      <c r="B33" s="15" t="s">
        <v>20</v>
      </c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37.5" customHeight="1">
      <c r="B34" s="111" t="s">
        <v>1</v>
      </c>
      <c r="C34" s="111"/>
      <c r="D34" s="118" t="s">
        <v>2</v>
      </c>
      <c r="E34" s="16"/>
      <c r="F34" s="97" t="s">
        <v>15</v>
      </c>
      <c r="G34" s="123"/>
      <c r="H34" s="123"/>
      <c r="I34" s="123"/>
      <c r="J34" s="123"/>
      <c r="K34" s="124"/>
      <c r="L34" s="98" t="s">
        <v>19</v>
      </c>
      <c r="M34" s="2"/>
      <c r="N34" s="2"/>
      <c r="O34" s="2"/>
      <c r="P34" s="2"/>
      <c r="Q34" s="2"/>
      <c r="R34" s="2"/>
      <c r="S34" s="2"/>
    </row>
    <row r="35" spans="2:12" ht="51.75" customHeight="1">
      <c r="B35" s="111"/>
      <c r="C35" s="111"/>
      <c r="D35" s="119"/>
      <c r="E35" s="16"/>
      <c r="F35" s="45" t="s">
        <v>18</v>
      </c>
      <c r="G35" s="45"/>
      <c r="H35" s="45"/>
      <c r="I35" s="44"/>
      <c r="J35" s="46" t="s">
        <v>16</v>
      </c>
      <c r="K35" s="46" t="s">
        <v>17</v>
      </c>
      <c r="L35" s="100"/>
    </row>
    <row r="36" spans="2:12" ht="48" customHeight="1">
      <c r="B36" s="120" t="s">
        <v>54</v>
      </c>
      <c r="C36" s="121"/>
      <c r="D36" s="45" t="s">
        <v>6</v>
      </c>
      <c r="E36" s="31"/>
      <c r="F36" s="122">
        <v>3001</v>
      </c>
      <c r="G36" s="97"/>
      <c r="H36" s="97"/>
      <c r="I36" s="88"/>
      <c r="J36" s="9">
        <v>3001</v>
      </c>
      <c r="K36" s="9">
        <v>3001</v>
      </c>
      <c r="L36" s="43" t="s">
        <v>53</v>
      </c>
    </row>
    <row r="37" spans="2:5" ht="27.75" customHeight="1">
      <c r="B37" s="32" t="s">
        <v>21</v>
      </c>
      <c r="C37" s="32"/>
      <c r="D37" s="3"/>
      <c r="E37" s="3"/>
    </row>
    <row r="38" spans="2:12" ht="42" customHeight="1">
      <c r="B38" s="111" t="s">
        <v>22</v>
      </c>
      <c r="C38" s="111" t="s">
        <v>1</v>
      </c>
      <c r="D38" s="88" t="s">
        <v>2</v>
      </c>
      <c r="E38" s="9"/>
      <c r="F38" s="97" t="s">
        <v>23</v>
      </c>
      <c r="G38" s="97"/>
      <c r="H38" s="97"/>
      <c r="I38" s="97"/>
      <c r="J38" s="97"/>
      <c r="K38" s="88"/>
      <c r="L38" s="98" t="s">
        <v>19</v>
      </c>
    </row>
    <row r="39" spans="2:12" ht="25.5" customHeight="1">
      <c r="B39" s="111"/>
      <c r="C39" s="111"/>
      <c r="D39" s="88"/>
      <c r="E39" s="17"/>
      <c r="F39" s="112" t="s">
        <v>25</v>
      </c>
      <c r="G39" s="113"/>
      <c r="H39" s="113"/>
      <c r="I39" s="114"/>
      <c r="J39" s="110" t="s">
        <v>24</v>
      </c>
      <c r="K39" s="110" t="s">
        <v>17</v>
      </c>
      <c r="L39" s="99"/>
    </row>
    <row r="40" spans="2:12" ht="23.25" customHeight="1">
      <c r="B40" s="111"/>
      <c r="C40" s="111"/>
      <c r="D40" s="88"/>
      <c r="E40" s="18"/>
      <c r="F40" s="115"/>
      <c r="G40" s="116"/>
      <c r="H40" s="116"/>
      <c r="I40" s="117"/>
      <c r="J40" s="110"/>
      <c r="K40" s="110"/>
      <c r="L40" s="100"/>
    </row>
    <row r="41" spans="2:12" ht="39" customHeight="1">
      <c r="B41" s="38"/>
      <c r="C41" s="37"/>
      <c r="D41" s="16"/>
      <c r="E41" s="19"/>
      <c r="F41" s="6"/>
      <c r="G41" s="6"/>
      <c r="H41" s="6"/>
      <c r="I41" s="6"/>
      <c r="J41" s="10"/>
      <c r="K41" s="10"/>
      <c r="L41" s="28"/>
    </row>
    <row r="42" spans="3:12" ht="21" customHeight="1">
      <c r="C42" s="20"/>
      <c r="D42" s="21"/>
      <c r="E42" s="22"/>
      <c r="F42" s="23"/>
      <c r="G42" s="23"/>
      <c r="H42" s="23"/>
      <c r="I42" s="23"/>
      <c r="J42" s="23"/>
      <c r="K42" s="23"/>
      <c r="L42" s="24"/>
    </row>
    <row r="43" spans="2:12" ht="30" customHeight="1">
      <c r="B43" s="15" t="s">
        <v>26</v>
      </c>
      <c r="C43" s="15"/>
      <c r="D43" s="4"/>
      <c r="E43" s="4"/>
      <c r="F43" s="1"/>
      <c r="G43" s="1"/>
      <c r="H43" s="1"/>
      <c r="I43" s="1"/>
      <c r="J43" s="1"/>
      <c r="K43" s="1"/>
      <c r="L43" s="1"/>
    </row>
    <row r="44" spans="2:12" ht="40.5" customHeight="1">
      <c r="B44" s="52" t="s">
        <v>32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2:12" ht="30" customHeight="1">
      <c r="B45" s="15" t="s">
        <v>27</v>
      </c>
      <c r="C45" s="15"/>
      <c r="D45" s="1"/>
      <c r="E45" s="1"/>
      <c r="F45" s="1"/>
      <c r="G45" s="1"/>
      <c r="H45" s="1"/>
      <c r="I45" s="1"/>
      <c r="J45" s="1"/>
      <c r="K45" s="1"/>
      <c r="L45" s="1"/>
    </row>
    <row r="46" spans="2:12" ht="39" customHeight="1">
      <c r="B46" s="89" t="s">
        <v>3</v>
      </c>
      <c r="C46" s="90"/>
      <c r="D46" s="91" t="s">
        <v>28</v>
      </c>
      <c r="E46" s="92"/>
      <c r="F46" s="92"/>
      <c r="G46" s="92"/>
      <c r="H46" s="92"/>
      <c r="I46" s="93"/>
      <c r="J46" s="79" t="s">
        <v>4</v>
      </c>
      <c r="K46" s="79"/>
      <c r="L46" s="79"/>
    </row>
    <row r="47" spans="2:12" ht="42" customHeight="1">
      <c r="B47" s="89" t="s">
        <v>8</v>
      </c>
      <c r="C47" s="90"/>
      <c r="D47" s="94" t="s">
        <v>52</v>
      </c>
      <c r="E47" s="95"/>
      <c r="F47" s="95"/>
      <c r="G47" s="95"/>
      <c r="H47" s="95"/>
      <c r="I47" s="96"/>
      <c r="J47" s="79" t="s">
        <v>5</v>
      </c>
      <c r="K47" s="79"/>
      <c r="L47" s="79"/>
    </row>
    <row r="48" spans="2:12" ht="28.5" customHeight="1">
      <c r="B48" s="101" t="s">
        <v>33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17.25" customHeight="1">
      <c r="B49" s="15" t="s">
        <v>34</v>
      </c>
      <c r="C49" s="15"/>
      <c r="D49" s="1"/>
      <c r="E49" s="1"/>
      <c r="F49" s="1"/>
      <c r="G49" s="1"/>
      <c r="H49" s="1"/>
      <c r="I49" s="1"/>
      <c r="J49" s="1"/>
      <c r="K49" s="1"/>
      <c r="L49" s="1"/>
    </row>
    <row r="50" spans="2:12" ht="15.75" customHeight="1">
      <c r="B50" s="15" t="s">
        <v>35</v>
      </c>
      <c r="C50" s="15"/>
      <c r="D50" s="1"/>
      <c r="E50" s="1"/>
      <c r="F50" s="1"/>
      <c r="G50" s="1"/>
      <c r="H50" s="1"/>
      <c r="I50" s="1"/>
      <c r="J50" s="1"/>
      <c r="K50" s="1"/>
      <c r="L50" s="1"/>
    </row>
    <row r="51" spans="2:12" ht="21.75" customHeight="1">
      <c r="B51" s="15" t="s">
        <v>29</v>
      </c>
      <c r="C51" s="15"/>
      <c r="D51" s="1"/>
      <c r="E51" s="1"/>
      <c r="F51" s="1"/>
      <c r="G51" s="1"/>
      <c r="H51" s="1"/>
      <c r="I51" s="1"/>
      <c r="J51" s="1"/>
      <c r="K51" s="1"/>
      <c r="L51" s="1"/>
    </row>
    <row r="52" spans="2:12" ht="33.75" customHeight="1">
      <c r="B52" s="103" t="s">
        <v>30</v>
      </c>
      <c r="C52" s="104"/>
      <c r="D52" s="104"/>
      <c r="E52" s="47"/>
      <c r="F52" s="104" t="s">
        <v>31</v>
      </c>
      <c r="G52" s="104"/>
      <c r="H52" s="104"/>
      <c r="I52" s="104"/>
      <c r="J52" s="104"/>
      <c r="K52" s="105"/>
      <c r="L52" s="1"/>
    </row>
    <row r="53" spans="2:12" ht="35.25" customHeight="1">
      <c r="B53" s="103"/>
      <c r="C53" s="104"/>
      <c r="D53" s="104"/>
      <c r="E53" s="47"/>
      <c r="F53" s="104"/>
      <c r="G53" s="104"/>
      <c r="H53" s="104"/>
      <c r="I53" s="104"/>
      <c r="J53" s="104"/>
      <c r="K53" s="105"/>
      <c r="L53" s="1"/>
    </row>
    <row r="54" spans="3:12" ht="28.5" customHeight="1"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ht="15.75">
      <c r="E55" s="1"/>
    </row>
    <row r="56" ht="12.75">
      <c r="C56" s="8"/>
    </row>
    <row r="57" spans="7:10" ht="15.75">
      <c r="G57" s="5"/>
      <c r="H57" s="5"/>
      <c r="I57" s="5"/>
      <c r="J57" s="66"/>
    </row>
    <row r="58" spans="7:10" ht="15.75">
      <c r="G58" s="5"/>
      <c r="H58" s="5"/>
      <c r="I58" s="5"/>
      <c r="J58" s="66"/>
    </row>
    <row r="59" ht="12.75">
      <c r="D59" s="11"/>
    </row>
  </sheetData>
  <mergeCells count="43">
    <mergeCell ref="J1:L6"/>
    <mergeCell ref="L34:L35"/>
    <mergeCell ref="D28:L28"/>
    <mergeCell ref="B30:L30"/>
    <mergeCell ref="B31:L31"/>
    <mergeCell ref="B8:L8"/>
    <mergeCell ref="B9:L9"/>
    <mergeCell ref="B28:C28"/>
    <mergeCell ref="B29:L29"/>
    <mergeCell ref="B10:L10"/>
    <mergeCell ref="B34:C35"/>
    <mergeCell ref="J39:J40"/>
    <mergeCell ref="F39:I40"/>
    <mergeCell ref="B38:B40"/>
    <mergeCell ref="D34:D35"/>
    <mergeCell ref="B36:C36"/>
    <mergeCell ref="F36:I36"/>
    <mergeCell ref="F34:K34"/>
    <mergeCell ref="C38:C40"/>
    <mergeCell ref="R1:T1"/>
    <mergeCell ref="Q5:T5"/>
    <mergeCell ref="Q2:T2"/>
    <mergeCell ref="Q3:T3"/>
    <mergeCell ref="Q4:T4"/>
    <mergeCell ref="B27:L27"/>
    <mergeCell ref="J57:J58"/>
    <mergeCell ref="B48:L48"/>
    <mergeCell ref="C54:L54"/>
    <mergeCell ref="J47:L47"/>
    <mergeCell ref="B52:D52"/>
    <mergeCell ref="B53:D53"/>
    <mergeCell ref="F52:K52"/>
    <mergeCell ref="F53:K53"/>
    <mergeCell ref="J46:L46"/>
    <mergeCell ref="D38:D40"/>
    <mergeCell ref="B47:C47"/>
    <mergeCell ref="D46:I46"/>
    <mergeCell ref="D47:I47"/>
    <mergeCell ref="B46:C46"/>
    <mergeCell ref="F38:K38"/>
    <mergeCell ref="B44:L44"/>
    <mergeCell ref="L38:L40"/>
    <mergeCell ref="K39:K40"/>
  </mergeCells>
  <printOptions/>
  <pageMargins left="0.17" right="0.17" top="0.2" bottom="0.52" header="0.17" footer="0.25"/>
  <pageSetup horizontalDpi="600" verticalDpi="600" orientation="landscape" paperSize="9" scale="84" r:id="rId1"/>
  <rowBreaks count="2" manualBreakCount="2">
    <brk id="25" max="1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ГЕВ</cp:lastModifiedBy>
  <cp:lastPrinted>2015-01-19T07:22:49Z</cp:lastPrinted>
  <dcterms:created xsi:type="dcterms:W3CDTF">1996-10-08T23:32:33Z</dcterms:created>
  <dcterms:modified xsi:type="dcterms:W3CDTF">2015-09-24T09:02:32Z</dcterms:modified>
  <cp:category/>
  <cp:version/>
  <cp:contentType/>
  <cp:contentStatus/>
</cp:coreProperties>
</file>